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<sst xmlns="http://schemas.openxmlformats.org/spreadsheetml/2006/main" count="66" uniqueCount="58">
  <si>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</si>
  <si>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</si>
  <si>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</si>
  <si>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</si>
  <si>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</si>
  <si>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</si>
  <si>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</si>
  <si>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</si>
  <si>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</si>
  <si>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</si>
  <si>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</si>
  <si>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</si>
  <si>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</si>
  <si>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</si>
  <si>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</si>
  <si>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</si>
  <si>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</si>
  <si>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</si>
  <si>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</si>
  <si>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</si>
  <si>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</si>
  <si>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</si>
  <si>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</si>
  <si>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</si>
  <si>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</si>
  <si>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</si>
  <si>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</si>
  <si>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</si>
  <si>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</si>
  <si>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</si>
  <si>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</si>
  <si>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</si>
  <si>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</si>
  <si>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</si>
  <si>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</si>
  <si>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</si>
  <si>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</si>
  <si>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</si>
  <si>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</si>
  <si>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</si>
  <si>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</si>
  <si>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</si>
  <si>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</si>
  <si>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</si>
  <si>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</si>
  <si>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</si>
  <si>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</si>
  <si>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</si>
  <si>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</si>
  <si>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</si>
  <si>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</si>
  <si>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FONDO ESTATAL DE APOYO A LA COMERCIALIZACION DEL FRIJOL- FEAFRICH</t>
  </si>
  <si>
    <t>2024</t>
  </si>
  <si>
    <t>2023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</si>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</sst>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34" zoomScale="92" zoomScaleNormal="92" workbookViewId="0">
      <selection activeCell="J50" sqref="J5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0</v>
      </c>
      <c r="D8" s="11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0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0</v>
      </c>
      <c r="D36" s="15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1444697.86</v>
      </c>
      <c r="D39" s="16">
        <f>SUM(D40:D42)</f>
        <v>1371743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1444697.86</v>
      </c>
      <c r="D42" s="18">
        <v>1371743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139200</v>
      </c>
      <c r="D43" s="16">
        <f>SUM(D44:D46)</f>
        <v>139200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139200</v>
      </c>
      <c r="D46" s="37">
        <v>139200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1305497.8600000001</v>
      </c>
      <c r="D47" s="16">
        <f>D39-D43</f>
        <v>1232543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1305497.8600000001</v>
      </c>
      <c r="D62" s="24">
        <f>SUM(D60,D47,D36)</f>
        <v>1232543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15895463</v>
      </c>
      <c r="D64" s="25">
        <v>14662920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17200960.91</v>
      </c>
      <c r="D65" s="25">
        <v>15895463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>
      <c r="B70" s="64" t="s">
        <v>54</v>
      </c>
      <c r="C70" s="64"/>
      <c r="D70" s="65" t="s">
        <v>55</v>
      </c>
      <c r="E70" s="64"/>
    </row>
    <row r="71" spans="1:9" s="31" customFormat="1" x14ac:dyDescent="0.2">
      <c r="B71" s="64" t="s">
        <v>56</v>
      </c>
      <c r="C71" s="64"/>
      <c r="D71" s="65" t="s">
        <v>57</v>
      </c>
      <c r="E71" s="64"/>
    </row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2025-01-30T04:15:39Z</cp:lastPrinted>
  <dcterms:created xsi:type="dcterms:W3CDTF">2019-12-03T19:09:42Z</dcterms:created>
  <dcterms:modified xsi:type="dcterms:W3CDTF">2025-01-30T04:15:41Z</dcterms:modified>
</cp:coreProperties>
</file>